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ain\Общая\БЮДЖЕТ Сельцовского гор.округа\Бюджет 2026-2028\Проект бюджета\17. Перечень публичных обязательств\"/>
    </mc:Choice>
  </mc:AlternateContent>
  <bookViews>
    <workbookView xWindow="0" yWindow="360" windowWidth="19410" windowHeight="89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M12" i="1" l="1"/>
  <c r="L12" i="1"/>
  <c r="K12" i="1"/>
  <c r="J12" i="1"/>
</calcChain>
</file>

<file path=xl/sharedStrings.xml><?xml version="1.0" encoding="utf-8"?>
<sst xmlns="http://schemas.openxmlformats.org/spreadsheetml/2006/main" count="67" uniqueCount="46">
  <si>
    <t>№ п/п</t>
  </si>
  <si>
    <t>Публичное нормативное обязательство</t>
  </si>
  <si>
    <t>Состав публичного нормативного обязательства</t>
  </si>
  <si>
    <t>Категория получателя</t>
  </si>
  <si>
    <t>Объем бюджетных ассигнований на исполнение публичных нормативных обязательств</t>
  </si>
  <si>
    <t>Итого:</t>
  </si>
  <si>
    <t xml:space="preserve">Социальная поддержка и социальное обслуживание детей-сирот и детей, оставшихся без попечения родителей, находящихся на воспитании в приемных семьях  </t>
  </si>
  <si>
    <t>Ежемесячная денежная выплата на содержание подопечного ребенка</t>
  </si>
  <si>
    <t>Правовое обоснование</t>
  </si>
  <si>
    <t xml:space="preserve">Размер выплаты, установленный нормативно-правовым актом* </t>
  </si>
  <si>
    <t>Подопечный ребенок</t>
  </si>
  <si>
    <t>(в соответствии с пп.7.2 п.7 раздела 1 "Порядок составления, рассмотрения и утверждения проекта бюджета Сельцовского городского округа брянской области и о порядке осуществления внешней проверки, представления, рассмотрения и утверждения годового отчета об исполнении бюджета Сельцовского городского округа Брянской области", утвержденного Решением Совета народных депутатов города Сельцо от 28.04.2021 №7-173, предоставляется в составе документов и материалов одновременно с проектом Решения о  бюджете Сельцовского городского округа Брянской области на очередной финансовый год и плановый период )</t>
  </si>
  <si>
    <t>на 2025 год</t>
  </si>
  <si>
    <t>Выплата муниципальных пенсий (доплат к государственным пенсиям)</t>
  </si>
  <si>
    <t>Ежемесячная денежная выплата к государственной пенсии</t>
  </si>
  <si>
    <t>Решение Совета народных депутатов города Сельцо "Об утверждении Положения о порядке установления, выплаты и перерасчета пенсии за выслугу лет лицам, замещавшим должности муниципальной службы муниципального образования Сельцовский городской округ (с учетом изменений) №4-732 от 26.06.2008 года
Решение Совета народных депутатов города Сельцо "Об утверждении Положения о пенсионном обеспечении лиц, замещавших муниципальные должности в Сельцовском городском округе Брянской области" №7-336 от 24.08.2022г.</t>
  </si>
  <si>
    <t>Лица, замещавшие должности муниципальной службы и лица, замещавшие муниципальные должности</t>
  </si>
  <si>
    <t xml:space="preserve">В соответствии с установленной выплатой </t>
  </si>
  <si>
    <t>Начальник финансового отдела администрации города Сельцо Брянской области                                                                               А.В.Ковалевская</t>
  </si>
  <si>
    <t>на 2026 год</t>
  </si>
  <si>
    <t>на 2027 год</t>
  </si>
  <si>
    <t xml:space="preserve"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
</t>
  </si>
  <si>
    <t>Ежемесячная денежная выплата за присмотр и уход за детьми в образовательных организациях, реализующих образовательную программу дошкольного образования</t>
  </si>
  <si>
    <t>Закон Брянской области от 02.11.2016 г. №89-З "О межбюджетных отношениях в Брянской области"</t>
  </si>
  <si>
    <t xml:space="preserve">Детьми в муниципальных образовательных организациях, реализующих образовательную программу дошкольного образования
</t>
  </si>
  <si>
    <t xml:space="preserve">20 процентов среднего размера родительской платы за присмотр и уход за детьми в муниципальных и иных образовательных организациях, реализующих образовательную программу дошкольного образования, - на первого ребенка;
50 процентов среднего размера родительской платы за присмотр и уход за детьми в муниципальных и иных образовательных организациях, реализующих образовательную программу дошкольного образования, - на второго ребенка;
70 процентов среднего размера родительской платы за присмотр и уход за детьми в муниципальных и иных образовательных организациях, реализующих образовательную программу дошкольного образования, - на третьего и последующих детей в семье.
 </t>
  </si>
  <si>
    <t>Ежемесячная денежная выплата по обеспечению сохранности жилых помещений, закрепленных за детьми-сиротами и детьми, оставшимися без попечения родителей</t>
  </si>
  <si>
    <t xml:space="preserve">Дети-сироты и дети, оставшимися без попечения родителей
</t>
  </si>
  <si>
    <t xml:space="preserve">Выплата по обеспечению сохранности жилых помещений, закрепленных за детьми-сиротами и детьми, оставшимися без попечения родителей
</t>
  </si>
  <si>
    <t>Согласно предоставленных документов</t>
  </si>
  <si>
    <t>Ежемесячная денежная выплата компенсационного характера на оплату жилых помещений, отопления и освещения педагогическим работникам</t>
  </si>
  <si>
    <t xml:space="preserve">Выплата компенсационного характера на оплату жилых помещений, отопления и освещения педагогическим работникам
</t>
  </si>
  <si>
    <t>Педагогические работники, вышедшие на пенсию, до присвоения  населенному пунку статуса города</t>
  </si>
  <si>
    <t>Постановление Правительства Брянской области от 17.06.2024г. №256-п "Об установлении размера, порядка и условий предоставления компенсации расходов на оплату жилых помещений, отопления и освещения педагогическим работникам, руководителям, заместителям руководителей, руководителям структурных подразделений государственных образовательных организаций Брянской области, муниципальных образовательных организаций"</t>
  </si>
  <si>
    <t>Размер ежемесячной денежной выплаты - 700 руб.</t>
  </si>
  <si>
    <t>Перечень публичных нормативных обязательств на 2026 год и плановый период 2027 и 2028 годов, а также бюджетные ассигнования на их исполнение</t>
  </si>
  <si>
    <t>на 2028 год</t>
  </si>
  <si>
    <t xml:space="preserve"> Закон Брянской области от 14.12.2007г. №168-З"О размере, порядке назначения и выплаты ежемесячных денежных средств на содержание и проезд ребенка, переданного на  воспитание в семью опекуна (попечителя), приемную семью"</t>
  </si>
  <si>
    <t>Размер ежемесячной денежной выплаты с 1 января 2026 года : на одного подопечного ребенка - 10000 руб. На проезд одного подопечного ребенка - 415 руб.
Размер ежемесячной денежной выплаты с 1 октября 2026 года : на одного подопечного ребенка - 10400 руб. На проезд одного подопечного ребенка - 432 руб.</t>
  </si>
  <si>
    <t>Указ Губернатора Брянской области от 24.05.2016 года №180 "Об утверждении Положения о размерах, порядке и условиях предоставления денежных выплат  на оплату коммунальных услуг, приобретение строительных материалов для осуществления ремонта жилых помещений, закрепленных за детьми-сиротами, а также на оформление документов по передаче жилых помещений в собственность детей- сирот"</t>
  </si>
  <si>
    <t xml:space="preserve">Размер ежемесячной денежной выплаты с 1 января 2025 года : на одного подопечного ребенка - 10000 руб.  На проезд одного подопечного ребенка - 399 руб.
</t>
  </si>
  <si>
    <t>Социальная выплата на приобретение жилья молодых семей</t>
  </si>
  <si>
    <t>Выплата на приобретение жилья молодых семей</t>
  </si>
  <si>
    <t>Молодые семьи в возрасте до 35 лет</t>
  </si>
  <si>
    <t xml:space="preserve">В соответствии с расчетной выплатой </t>
  </si>
  <si>
    <t xml:space="preserve">Постановление Правительства Брянской области от 29.12.2018г. №735-п "Об утверждении государственной программы "Социальная и демографическая политика Брянской области"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</si>
</sst>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justify"/>
    </xf>
    <xf numFmtId="0" fontId="4" fillId="0" borderId="5" xfId="0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4" fontId="6" fillId="0" borderId="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4" fontId="6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tabSelected="1" topLeftCell="A10" workbookViewId="0">
      <selection activeCell="D11" sqref="D11"/>
    </sheetView>
  </sheetViews>
  <sheetFormatPr defaultRowHeight="15" x14ac:dyDescent="0.25"/>
  <cols>
    <col min="1" max="1" width="3" customWidth="1"/>
    <col min="2" max="2" width="27" customWidth="1"/>
    <col min="3" max="3" width="22.85546875" customWidth="1"/>
    <col min="4" max="4" width="38.28515625" customWidth="1"/>
    <col min="5" max="5" width="17.5703125" customWidth="1"/>
    <col min="6" max="6" width="37.42578125" customWidth="1"/>
    <col min="7" max="7" width="39.7109375" customWidth="1"/>
    <col min="8" max="8" width="36" customWidth="1"/>
    <col min="9" max="9" width="36.28515625" customWidth="1"/>
    <col min="10" max="10" width="15.28515625" customWidth="1"/>
    <col min="11" max="11" width="16" customWidth="1"/>
    <col min="12" max="12" width="16.28515625" customWidth="1"/>
    <col min="13" max="13" width="16.7109375" customWidth="1"/>
  </cols>
  <sheetData>
    <row r="2" spans="1:13" ht="31.15" customHeight="1" x14ac:dyDescent="0.25">
      <c r="A2" s="22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63" customHeight="1" thickBot="1" x14ac:dyDescent="0.3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  <c r="M3" s="30"/>
    </row>
    <row r="4" spans="1:13" ht="34.15" customHeight="1" thickBot="1" x14ac:dyDescent="0.3">
      <c r="A4" s="24" t="s">
        <v>0</v>
      </c>
      <c r="B4" s="24" t="s">
        <v>1</v>
      </c>
      <c r="C4" s="24" t="s">
        <v>2</v>
      </c>
      <c r="D4" s="24" t="s">
        <v>8</v>
      </c>
      <c r="E4" s="24" t="s">
        <v>3</v>
      </c>
      <c r="F4" s="27" t="s">
        <v>9</v>
      </c>
      <c r="G4" s="27"/>
      <c r="H4" s="27"/>
      <c r="I4" s="27"/>
      <c r="J4" s="28" t="s">
        <v>4</v>
      </c>
      <c r="K4" s="28"/>
      <c r="L4" s="28"/>
      <c r="M4" s="28"/>
    </row>
    <row r="5" spans="1:13" ht="19.899999999999999" customHeight="1" thickBot="1" x14ac:dyDescent="0.3">
      <c r="A5" s="26"/>
      <c r="B5" s="26"/>
      <c r="C5" s="26"/>
      <c r="D5" s="25"/>
      <c r="E5" s="26"/>
      <c r="F5" s="1" t="s">
        <v>12</v>
      </c>
      <c r="G5" s="1" t="s">
        <v>19</v>
      </c>
      <c r="H5" s="1" t="s">
        <v>20</v>
      </c>
      <c r="I5" s="17" t="s">
        <v>36</v>
      </c>
      <c r="J5" s="19" t="s">
        <v>12</v>
      </c>
      <c r="K5" s="19" t="s">
        <v>19</v>
      </c>
      <c r="L5" s="19" t="s">
        <v>20</v>
      </c>
      <c r="M5" s="19" t="s">
        <v>36</v>
      </c>
    </row>
    <row r="6" spans="1:13" ht="181.5" customHeight="1" thickBot="1" x14ac:dyDescent="0.3">
      <c r="A6" s="2">
        <v>1</v>
      </c>
      <c r="B6" s="3" t="s">
        <v>6</v>
      </c>
      <c r="C6" s="3" t="s">
        <v>7</v>
      </c>
      <c r="D6" s="3" t="s">
        <v>37</v>
      </c>
      <c r="E6" s="4" t="s">
        <v>10</v>
      </c>
      <c r="F6" s="5" t="s">
        <v>40</v>
      </c>
      <c r="G6" s="5" t="s">
        <v>38</v>
      </c>
      <c r="H6" s="5" t="s">
        <v>38</v>
      </c>
      <c r="I6" s="5" t="s">
        <v>38</v>
      </c>
      <c r="J6" s="18">
        <v>6358906</v>
      </c>
      <c r="K6" s="18">
        <v>7008560</v>
      </c>
      <c r="L6" s="18">
        <v>7008560</v>
      </c>
      <c r="M6" s="18">
        <v>7008560</v>
      </c>
    </row>
    <row r="7" spans="1:13" ht="313.5" customHeight="1" thickBot="1" x14ac:dyDescent="0.3">
      <c r="A7" s="2">
        <v>2</v>
      </c>
      <c r="B7" s="3" t="s">
        <v>13</v>
      </c>
      <c r="C7" s="3" t="s">
        <v>14</v>
      </c>
      <c r="D7" s="3" t="s">
        <v>15</v>
      </c>
      <c r="E7" s="4" t="s">
        <v>16</v>
      </c>
      <c r="F7" s="5" t="s">
        <v>17</v>
      </c>
      <c r="G7" s="5" t="s">
        <v>17</v>
      </c>
      <c r="H7" s="5" t="s">
        <v>17</v>
      </c>
      <c r="I7" s="5" t="s">
        <v>17</v>
      </c>
      <c r="J7" s="6">
        <v>4321960.59</v>
      </c>
      <c r="K7" s="6">
        <v>4999201.2300000004</v>
      </c>
      <c r="L7" s="6">
        <v>4999201.2300000004</v>
      </c>
      <c r="M7" s="6">
        <v>4999201.2300000004</v>
      </c>
    </row>
    <row r="8" spans="1:13" ht="409.5" customHeight="1" thickBot="1" x14ac:dyDescent="0.3">
      <c r="A8" s="7">
        <v>3</v>
      </c>
      <c r="B8" s="8" t="s">
        <v>21</v>
      </c>
      <c r="C8" s="3" t="s">
        <v>22</v>
      </c>
      <c r="D8" s="3" t="s">
        <v>23</v>
      </c>
      <c r="E8" s="4" t="s">
        <v>24</v>
      </c>
      <c r="F8" s="5" t="s">
        <v>25</v>
      </c>
      <c r="G8" s="5" t="s">
        <v>25</v>
      </c>
      <c r="H8" s="5" t="s">
        <v>25</v>
      </c>
      <c r="I8" s="5" t="s">
        <v>25</v>
      </c>
      <c r="J8" s="6">
        <v>2805755</v>
      </c>
      <c r="K8" s="6">
        <v>3002980</v>
      </c>
      <c r="L8" s="6">
        <v>3002980</v>
      </c>
      <c r="M8" s="6">
        <v>3002980</v>
      </c>
    </row>
    <row r="9" spans="1:13" ht="223.5" customHeight="1" thickBot="1" x14ac:dyDescent="0.3">
      <c r="A9" s="9">
        <v>4</v>
      </c>
      <c r="B9" s="10" t="s">
        <v>28</v>
      </c>
      <c r="C9" s="11" t="s">
        <v>26</v>
      </c>
      <c r="D9" s="3" t="s">
        <v>39</v>
      </c>
      <c r="E9" s="12" t="s">
        <v>27</v>
      </c>
      <c r="F9" s="12" t="s">
        <v>29</v>
      </c>
      <c r="G9" s="12" t="s">
        <v>29</v>
      </c>
      <c r="H9" s="12" t="s">
        <v>29</v>
      </c>
      <c r="I9" s="12" t="s">
        <v>29</v>
      </c>
      <c r="J9" s="6">
        <v>102400</v>
      </c>
      <c r="K9" s="6">
        <v>204400</v>
      </c>
      <c r="L9" s="6">
        <v>204400</v>
      </c>
      <c r="M9" s="6">
        <v>204400</v>
      </c>
    </row>
    <row r="10" spans="1:13" ht="223.5" customHeight="1" x14ac:dyDescent="0.25">
      <c r="A10" s="31">
        <v>5</v>
      </c>
      <c r="B10" s="32" t="s">
        <v>31</v>
      </c>
      <c r="C10" s="33" t="s">
        <v>30</v>
      </c>
      <c r="D10" s="8" t="s">
        <v>33</v>
      </c>
      <c r="E10" s="34" t="s">
        <v>32</v>
      </c>
      <c r="F10" s="34" t="s">
        <v>34</v>
      </c>
      <c r="G10" s="34" t="s">
        <v>34</v>
      </c>
      <c r="H10" s="34" t="s">
        <v>34</v>
      </c>
      <c r="I10" s="34" t="s">
        <v>34</v>
      </c>
      <c r="J10" s="35">
        <v>142800</v>
      </c>
      <c r="K10" s="35">
        <v>142800</v>
      </c>
      <c r="L10" s="35">
        <v>142800</v>
      </c>
      <c r="M10" s="35">
        <v>142800</v>
      </c>
    </row>
    <row r="11" spans="1:13" ht="223.5" customHeight="1" x14ac:dyDescent="0.25">
      <c r="A11" s="9">
        <v>6</v>
      </c>
      <c r="B11" s="10" t="s">
        <v>41</v>
      </c>
      <c r="C11" s="10" t="s">
        <v>42</v>
      </c>
      <c r="D11" s="38" t="s">
        <v>45</v>
      </c>
      <c r="E11" s="41" t="s">
        <v>43</v>
      </c>
      <c r="F11" s="40" t="s">
        <v>44</v>
      </c>
      <c r="G11" s="40" t="s">
        <v>44</v>
      </c>
      <c r="H11" s="40" t="s">
        <v>44</v>
      </c>
      <c r="I11" s="40" t="s">
        <v>44</v>
      </c>
      <c r="J11" s="39">
        <v>1575000</v>
      </c>
      <c r="K11" s="39">
        <v>1635691.64</v>
      </c>
      <c r="L11" s="39">
        <v>1635691.64</v>
      </c>
      <c r="M11" s="39">
        <v>1635691.64</v>
      </c>
    </row>
    <row r="12" spans="1:13" ht="16.5" thickBot="1" x14ac:dyDescent="0.3">
      <c r="A12" s="20" t="s">
        <v>5</v>
      </c>
      <c r="B12" s="21"/>
      <c r="C12" s="21"/>
      <c r="D12" s="21"/>
      <c r="E12" s="21"/>
      <c r="F12" s="21"/>
      <c r="G12" s="21"/>
      <c r="H12" s="21"/>
      <c r="I12" s="36"/>
      <c r="J12" s="37">
        <f>J6+J7+J8+J9+J10</f>
        <v>13731821.59</v>
      </c>
      <c r="K12" s="37">
        <f t="shared" ref="K12:M12" si="0">K6+K7+K8+K9+K10</f>
        <v>15357941.23</v>
      </c>
      <c r="L12" s="37">
        <f t="shared" si="0"/>
        <v>15357941.23</v>
      </c>
      <c r="M12" s="37">
        <f t="shared" si="0"/>
        <v>15357941.23</v>
      </c>
    </row>
    <row r="13" spans="1:13" ht="15.7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53.4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15.75" x14ac:dyDescent="0.25">
      <c r="A15" s="15" t="s">
        <v>18</v>
      </c>
      <c r="B15" s="1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</sheetData>
  <mergeCells count="10">
    <mergeCell ref="A12:I12"/>
    <mergeCell ref="A2:M2"/>
    <mergeCell ref="D4:D5"/>
    <mergeCell ref="A4:A5"/>
    <mergeCell ref="B4:B5"/>
    <mergeCell ref="C4:C5"/>
    <mergeCell ref="E4:E5"/>
    <mergeCell ref="F4:I4"/>
    <mergeCell ref="J4:M4"/>
    <mergeCell ref="A3:M3"/>
  </mergeCells>
  <pageMargins left="0.9055118110236221" right="0.51181102362204722" top="0.74803149606299213" bottom="0.74803149606299213" header="0.31496062992125984" footer="0.31496062992125984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Ковалевская</cp:lastModifiedBy>
  <cp:lastPrinted>2025-11-05T06:14:01Z</cp:lastPrinted>
  <dcterms:created xsi:type="dcterms:W3CDTF">2014-11-12T06:55:05Z</dcterms:created>
  <dcterms:modified xsi:type="dcterms:W3CDTF">2025-11-07T09:06:42Z</dcterms:modified>
</cp:coreProperties>
</file>